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32-С\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<sst xmlns="http://schemas.openxmlformats.org/spreadsheetml/2006/main" count="61" uniqueCount="38">
  <si>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</si>
  <si>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</si>
  <si>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</si>
  <si>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</si>
  <si>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</si>
  <si>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</si>
  <si>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</si>
  <si>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</si>
  <si>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</si>
  <si>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</si>
  <si>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</si>
  <si>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</si>
  <si>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</si>
  <si>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</si>
  <si>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</si>
  <si>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</si>
  <si>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</si>
  <si>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</si>
  <si>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</si>
  <si>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</si>
  <si>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</si>
  <si>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</si>
  <si>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</si>
  <si>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Наименование лота:  "Труба Тр-Т-ЭП-219х6-К52-1-Х-УХЛ+1ф25х3-8Н-ППУ-319-ОЦ ПВ с наружным покрытием 8Н по ТУ 24.20.13.190-052-74747996-2019, с теплоизоляцией в защитной оболочке с противопожарными вставками"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</si>
  <si>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НВЛ-2025/32-С</t>
    </r>
  </si>
  <si>
    <t>DBA2400001</t>
  </si>
  <si>
    <t>НВЛ</t>
  </si>
  <si>
    <t>10280125</t>
  </si>
  <si>
    <t>Труба Тр-Т-ЭП-219х6-К52-1-Х-УХЛ+1ф25х3-8Н-ППУ-319-ОЦ ПВ с наружным покрытием 8Н по ТУ 24.20.13.190-052-74747996-2019 , с теплоизоляц ией в защитной оболочке с противопожарными вставками</t>
  </si>
  <si>
    <t>Т</t>
  </si>
  <si>
    <t>DBA2400002</t>
  </si>
  <si>
    <t>DBA2400003</t>
  </si>
  <si>
    <t>DBA2400004</t>
  </si>
  <si>
    <t>DBA2400005</t>
  </si>
  <si>
    <t>DBA2400006</t>
  </si>
  <si>
    <t>DBA2500001</t>
  </si>
  <si>
    <t>Труба Тр-Т-ЭП-219х6-К52-1-Х-УХЛ+1ф25х3-8Н-ППУ-319-ОЦ ПВ с наружным покрытием 8Н по ТУ 24.20.13.190-052-74747996-2019 , с теплоизоляцией в защитной оболочке с противопожарными вставками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</si>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</sst>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E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22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37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4.5739999999999998</v>
      </c>
      <c r="H12" s="32">
        <v>112002</v>
      </c>
      <c r="I12" s="26">
        <v>44922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30">
        <v>4.3979999999999997</v>
      </c>
      <c r="H13" s="32">
        <v>112002</v>
      </c>
      <c r="I13" s="26">
        <v>44922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30">
        <v>3.6560000000000001</v>
      </c>
      <c r="H14" s="32">
        <v>112002</v>
      </c>
      <c r="I14" s="26">
        <v>44918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30">
        <v>1.98</v>
      </c>
      <c r="H15" s="32">
        <v>112002</v>
      </c>
      <c r="I15" s="26">
        <v>44922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33</v>
      </c>
      <c r="C16" s="24" t="s">
        <v>26</v>
      </c>
      <c r="D16" s="24" t="s">
        <v>27</v>
      </c>
      <c r="E16" s="25" t="s">
        <v>28</v>
      </c>
      <c r="F16" s="24" t="s">
        <v>29</v>
      </c>
      <c r="G16" s="30">
        <v>8.7929999999999993</v>
      </c>
      <c r="H16" s="32">
        <v>112002</v>
      </c>
      <c r="I16" s="26">
        <v>44913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34</v>
      </c>
      <c r="C17" s="24" t="s">
        <v>26</v>
      </c>
      <c r="D17" s="24" t="s">
        <v>27</v>
      </c>
      <c r="E17" s="25" t="s">
        <v>28</v>
      </c>
      <c r="F17" s="24" t="s">
        <v>29</v>
      </c>
      <c r="G17" s="30">
        <v>9.1539999999999999</v>
      </c>
      <c r="H17" s="32">
        <v>112002</v>
      </c>
      <c r="I17" s="26">
        <v>44918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35</v>
      </c>
      <c r="C18" s="24" t="s">
        <v>26</v>
      </c>
      <c r="D18" s="24" t="s">
        <v>27</v>
      </c>
      <c r="E18" s="25" t="s">
        <v>36</v>
      </c>
      <c r="F18" s="24" t="s">
        <v>29</v>
      </c>
      <c r="G18" s="30">
        <v>0.308</v>
      </c>
      <c r="H18" s="32">
        <v>112002</v>
      </c>
      <c r="I18" s="26">
        <v>44920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8" t="s">
        <v>7</v>
      </c>
      <c r="B19" s="49"/>
      <c r="C19" s="49"/>
      <c r="D19" s="49"/>
      <c r="E19" s="50"/>
      <c r="F19" s="27"/>
      <c r="G19" s="33">
        <f>SUM(G12:G18)</f>
        <v>32.863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39"/>
      <c r="B20" s="40"/>
      <c r="C20" s="40"/>
      <c r="D20" s="40"/>
      <c r="E20" s="40"/>
      <c r="F20" s="40"/>
      <c r="G20" s="40"/>
      <c r="H20" s="40"/>
      <c r="I20" s="41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5" t="s">
        <v>8</v>
      </c>
      <c r="B21" s="36"/>
      <c r="C21" s="36"/>
      <c r="D21" s="36"/>
      <c r="E21" s="37"/>
      <c r="F21" s="51" t="s">
        <v>14</v>
      </c>
      <c r="G21" s="51"/>
      <c r="H21" s="51"/>
      <c r="I21" s="51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5" t="s">
        <v>9</v>
      </c>
      <c r="B22" s="36"/>
      <c r="C22" s="36"/>
      <c r="D22" s="36"/>
      <c r="E22" s="37"/>
      <c r="F22" s="38" t="s">
        <v>13</v>
      </c>
      <c r="G22" s="38"/>
      <c r="H22" s="38"/>
      <c r="I22" s="38"/>
      <c r="Q22" s="12"/>
    </row>
    <row r="23" spans="1:17" s="4" customFormat="1" ht="33.75" customHeight="1" x14ac:dyDescent="0.25">
      <c r="A23" s="35" t="s">
        <v>15</v>
      </c>
      <c r="B23" s="36"/>
      <c r="C23" s="36"/>
      <c r="D23" s="36"/>
      <c r="E23" s="37"/>
      <c r="F23" s="38" t="s">
        <v>12</v>
      </c>
      <c r="G23" s="38"/>
      <c r="H23" s="38"/>
      <c r="I23" s="38"/>
      <c r="Q23" s="12"/>
    </row>
    <row r="24" spans="1:17" ht="121.5" customHeight="1" x14ac:dyDescent="0.25">
      <c r="A24" s="42" t="s">
        <v>17</v>
      </c>
      <c r="B24" s="43"/>
      <c r="C24" s="43"/>
      <c r="D24" s="43"/>
      <c r="E24" s="44"/>
      <c r="F24" s="45" t="s">
        <v>18</v>
      </c>
      <c r="G24" s="45"/>
      <c r="H24" s="45"/>
      <c r="I24" s="45"/>
    </row>
    <row r="25" spans="1:17" ht="60.75" customHeight="1" x14ac:dyDescent="0.3">
      <c r="A25" s="34"/>
      <c r="B25" s="34"/>
      <c r="C25" s="34"/>
      <c r="D25" s="34"/>
      <c r="E25" s="34"/>
      <c r="F25" s="46"/>
      <c r="G25" s="46"/>
      <c r="H25" s="46"/>
      <c r="I25" s="46"/>
      <c r="J25" s="5"/>
      <c r="K25" s="5"/>
      <c r="L25" s="5"/>
      <c r="M25" s="5"/>
      <c r="N25" s="5"/>
      <c r="O25" s="5"/>
      <c r="P25" s="5"/>
      <c r="Q25" s="5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2026-03-11T03:12:34Z</dcterms:modified>
</cp:coreProperties>
</file>